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<sst xmlns="http://schemas.openxmlformats.org/spreadsheetml/2006/main" count="24" uniqueCount="24">
  <si>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</si>
  <si>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</si>
  <si>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</si>
  <si>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</si>
  <si>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</si>
  <si>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</si>
  <si>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</si>
  <si>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</si>
  <si>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об’єкти зовнішнього освітлення</t>
  </si>
  <si>
    <t>об’єкти промисловості, сільського господарства, сфери послуг</t>
  </si>
  <si>
    <t>громадський транспорт та відповідна інфраструктура</t>
  </si>
  <si>
    <t>ВСЬОГО, в т.ч</t>
  </si>
  <si>
    <t>багатоквартирні житлові будинки</t>
  </si>
  <si>
    <t>одноквартирні та двоквартирні житлові будинки</t>
  </si>
  <si>
    <t>інші споживачі, які не включені у вказані вище категорії</t>
  </si>
  <si>
    <t>Роки споживання природного газу</t>
  </si>
  <si>
    <t>Категорії кінцевих споживачів  природного газу</t>
  </si>
  <si>
    <t>метрів кубічних</t>
  </si>
  <si>
    <t>Інформація щодо споживання природного газу категоріями кінцевих споживачів в Рівненській області за період з 2017 по 2024 роки (споживачі АТ "Рівнегаз" та Рівненської філії ТОВ "Газорозподільні мережі України")</t>
  </si>
  <si>
    <t>громадські будівлі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</si>
  <si>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</si>
  <si>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</si>
  <si>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</si>
  <si>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t>Додаток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</si>
</sst>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zoomScaleSheetLayoutView="100" workbookViewId="0">
      <selection activeCell="N7" sqref="N7"/>
    </sheetView>
  </sheetViews>
  <sheetFormatPr defaultRowHeight="15.75" x14ac:dyDescent="0.25"/>
  <cols>
    <col min="1" max="1" width="53.85546875" style="1" customWidth="1"/>
    <col min="2" max="2" width="15.140625" style="1" customWidth="1"/>
    <col min="3" max="3" width="15" style="1" customWidth="1"/>
    <col min="4" max="4" width="16.5703125" style="1" customWidth="1"/>
    <col min="5" max="5" width="15" style="1" customWidth="1"/>
    <col min="6" max="6" width="15.7109375" style="1" customWidth="1"/>
    <col min="7" max="7" width="15.85546875" style="1" customWidth="1"/>
    <col min="8" max="8" width="16" style="1" customWidth="1"/>
    <col min="9" max="9" width="15.42578125" style="1" customWidth="1"/>
    <col min="10" max="16384" width="9.140625" style="1"/>
  </cols>
  <sheetData>
    <row r="1" spans="1:9" x14ac:dyDescent="0.25">
      <c r="H1" s="21" t="s">
        <v>23</v>
      </c>
      <c r="I1" s="21"/>
    </row>
    <row r="3" spans="1:9" ht="42" customHeight="1" x14ac:dyDescent="0.25">
      <c r="A3" s="19" t="s">
        <v>18</v>
      </c>
      <c r="B3" s="19"/>
      <c r="C3" s="19"/>
      <c r="D3" s="19"/>
      <c r="E3" s="19"/>
      <c r="F3" s="19"/>
      <c r="G3" s="19"/>
      <c r="H3" s="19"/>
      <c r="I3" s="19"/>
    </row>
    <row r="4" spans="1:9" ht="29.25" customHeight="1" thickBot="1" x14ac:dyDescent="0.3">
      <c r="H4" s="20" t="s">
        <v>17</v>
      </c>
      <c r="I4" s="20"/>
    </row>
    <row r="5" spans="1:9" ht="36.75" customHeight="1" x14ac:dyDescent="0.25">
      <c r="A5" s="17" t="s">
        <v>16</v>
      </c>
      <c r="B5" s="22" t="s">
        <v>15</v>
      </c>
      <c r="C5" s="22"/>
      <c r="D5" s="22"/>
      <c r="E5" s="22"/>
      <c r="F5" s="22"/>
      <c r="G5" s="22"/>
      <c r="H5" s="22"/>
      <c r="I5" s="23"/>
    </row>
    <row r="6" spans="1:9" ht="24" customHeight="1" thickBot="1" x14ac:dyDescent="0.3">
      <c r="A6" s="18"/>
      <c r="B6" s="15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5</v>
      </c>
      <c r="H6" s="15" t="s">
        <v>6</v>
      </c>
      <c r="I6" s="16" t="s">
        <v>7</v>
      </c>
    </row>
    <row r="7" spans="1:9" ht="25.5" customHeight="1" thickBot="1" x14ac:dyDescent="0.3">
      <c r="A7" s="4" t="s">
        <v>11</v>
      </c>
      <c r="B7" s="2">
        <f t="shared" ref="B7:I7" si="0">B8+B9+B10+B11+B12+B13+B14+B15+B16+B17</f>
        <v>497630442</v>
      </c>
      <c r="C7" s="2">
        <f t="shared" si="0"/>
        <v>470368333</v>
      </c>
      <c r="D7" s="2">
        <f t="shared" si="0"/>
        <v>393377549</v>
      </c>
      <c r="E7" s="2">
        <f t="shared" si="0"/>
        <v>386920478</v>
      </c>
      <c r="F7" s="2">
        <f t="shared" si="0"/>
        <v>409049504</v>
      </c>
      <c r="G7" s="2">
        <f t="shared" si="0"/>
        <v>349428509.96000004</v>
      </c>
      <c r="H7" s="2">
        <f t="shared" si="0"/>
        <v>356938335</v>
      </c>
      <c r="I7" s="3">
        <f t="shared" si="0"/>
        <v>350366551.13000005</v>
      </c>
    </row>
    <row r="8" spans="1:9" ht="30.75" customHeight="1" x14ac:dyDescent="0.25">
      <c r="A8" s="12" t="s">
        <v>19</v>
      </c>
      <c r="B8" s="6">
        <v>8272568</v>
      </c>
      <c r="C8" s="6">
        <v>8664044</v>
      </c>
      <c r="D8" s="6">
        <v>8109885</v>
      </c>
      <c r="E8" s="6">
        <v>7285263</v>
      </c>
      <c r="F8" s="6">
        <v>7975688</v>
      </c>
      <c r="G8" s="6">
        <v>6404850.0899999999</v>
      </c>
      <c r="H8" s="6">
        <v>6613028</v>
      </c>
      <c r="I8" s="7">
        <v>6508854.8399999999</v>
      </c>
    </row>
    <row r="9" spans="1:9" ht="29.25" customHeight="1" x14ac:dyDescent="0.25">
      <c r="A9" s="13" t="s">
        <v>12</v>
      </c>
      <c r="B9" s="8">
        <v>301243000</v>
      </c>
      <c r="C9" s="8">
        <v>273274288</v>
      </c>
      <c r="D9" s="8">
        <v>213196425</v>
      </c>
      <c r="E9" s="8">
        <v>204222976</v>
      </c>
      <c r="F9" s="8">
        <v>224976841</v>
      </c>
      <c r="G9" s="8">
        <v>219483379.33000001</v>
      </c>
      <c r="H9" s="8">
        <v>213131899</v>
      </c>
      <c r="I9" s="9">
        <v>39544617.810000002</v>
      </c>
    </row>
    <row r="10" spans="1:9" ht="27.75" customHeight="1" x14ac:dyDescent="0.25">
      <c r="A10" s="13" t="s">
        <v>13</v>
      </c>
      <c r="B10" s="8"/>
      <c r="C10" s="8"/>
      <c r="D10" s="8"/>
      <c r="E10" s="8"/>
      <c r="F10" s="8"/>
      <c r="G10" s="8"/>
      <c r="H10" s="8"/>
      <c r="I10" s="9">
        <v>175572718.81999999</v>
      </c>
    </row>
    <row r="11" spans="1:9" ht="26.25" customHeight="1" x14ac:dyDescent="0.25">
      <c r="A11" s="13" t="s">
        <v>20</v>
      </c>
      <c r="B11" s="8"/>
      <c r="C11" s="8"/>
      <c r="D11" s="8"/>
      <c r="E11" s="8"/>
      <c r="F11" s="8"/>
      <c r="G11" s="8"/>
      <c r="H11" s="8"/>
      <c r="I11" s="9">
        <v>76.209999999999994</v>
      </c>
    </row>
    <row r="12" spans="1:9" ht="26.25" customHeight="1" x14ac:dyDescent="0.25">
      <c r="A12" s="13" t="s">
        <v>21</v>
      </c>
      <c r="B12" s="8">
        <v>82801123</v>
      </c>
      <c r="C12" s="8">
        <v>84632950</v>
      </c>
      <c r="D12" s="8">
        <v>67578181</v>
      </c>
      <c r="E12" s="8">
        <v>64958190</v>
      </c>
      <c r="F12" s="8">
        <v>68386619</v>
      </c>
      <c r="G12" s="8">
        <v>54633593.539999999</v>
      </c>
      <c r="H12" s="8">
        <v>50507726</v>
      </c>
      <c r="I12" s="9">
        <v>51772655.979999997</v>
      </c>
    </row>
    <row r="13" spans="1:9" ht="27" customHeight="1" x14ac:dyDescent="0.25">
      <c r="A13" s="13" t="s">
        <v>22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9">
        <v>0</v>
      </c>
    </row>
    <row r="14" spans="1:9" ht="30.75" customHeight="1" x14ac:dyDescent="0.25">
      <c r="A14" s="13" t="s">
        <v>8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9">
        <v>0</v>
      </c>
    </row>
    <row r="15" spans="1:9" ht="31.5" x14ac:dyDescent="0.25">
      <c r="A15" s="13" t="s">
        <v>9</v>
      </c>
      <c r="B15" s="8">
        <v>105313751</v>
      </c>
      <c r="C15" s="8">
        <v>103797051</v>
      </c>
      <c r="D15" s="8">
        <v>104493058</v>
      </c>
      <c r="E15" s="8">
        <v>110454049</v>
      </c>
      <c r="F15" s="8">
        <v>107710356</v>
      </c>
      <c r="G15" s="8">
        <v>68906687</v>
      </c>
      <c r="H15" s="8">
        <v>86685682</v>
      </c>
      <c r="I15" s="9">
        <v>76597448.25</v>
      </c>
    </row>
    <row r="16" spans="1:9" ht="29.25" customHeight="1" x14ac:dyDescent="0.25">
      <c r="A16" s="13" t="s">
        <v>10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9">
        <v>0</v>
      </c>
    </row>
    <row r="17" spans="1:9" ht="31.5" customHeight="1" thickBot="1" x14ac:dyDescent="0.3">
      <c r="A17" s="14" t="s">
        <v>14</v>
      </c>
      <c r="B17" s="10"/>
      <c r="C17" s="10"/>
      <c r="D17" s="10"/>
      <c r="E17" s="10"/>
      <c r="F17" s="10"/>
      <c r="G17" s="10"/>
      <c r="H17" s="10"/>
      <c r="I17" s="11">
        <v>370179.22</v>
      </c>
    </row>
    <row r="18" spans="1:9" x14ac:dyDescent="0.25">
      <c r="A18" s="5"/>
    </row>
  </sheetData>
  <mergeCells count="5">
    <mergeCell ref="A5:A6"/>
    <mergeCell ref="A3:I3"/>
    <mergeCell ref="H4:I4"/>
    <mergeCell ref="H1:I1"/>
    <mergeCell ref="B5:I5"/>
  </mergeCells>
  <pageMargins left="0.39370078740157483" right="0.39370078740157483" top="0.78740157480314965" bottom="0.3937007874015748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2025-09-15T10:35:25Z</dcterms:modified>
</cp:coreProperties>
</file>